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age mensuel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'Pointage mensuel'!$A$1:$I$32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F1E3D"/>
      <sz val="16"/>
    </font>
  </fonts>
  <fills count="3">
    <fill>
      <patternFill/>
    </fill>
    <fill>
      <patternFill patternType="gray125"/>
    </fill>
    <fill>
      <patternFill patternType="solid">
        <fgColor rgb="000F1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1" customWidth="1" min="3" max="3"/>
    <col width="11" customWidth="1" min="4" max="4"/>
    <col width="14" customWidth="1" min="5" max="5"/>
    <col width="14" customWidth="1" min="6" max="6"/>
    <col width="28" customWidth="1" min="7" max="7"/>
    <col width="22" customWidth="1" min="8" max="8"/>
    <col width="18" customWidth="1" min="9" max="9"/>
  </cols>
  <sheetData>
    <row r="1">
      <c r="A1" s="1" t="inlineStr">
        <is>
          <t>Salarié</t>
        </is>
      </c>
      <c r="B1" s="1" t="inlineStr">
        <is>
          <t>Date</t>
        </is>
      </c>
      <c r="C1" s="1" t="inlineStr">
        <is>
          <t>Arrivée</t>
        </is>
      </c>
      <c r="D1" s="1" t="inlineStr">
        <is>
          <t>Départ</t>
        </is>
      </c>
      <c r="E1" s="1" t="inlineStr">
        <is>
          <t>Pause (min)</t>
        </is>
      </c>
      <c r="F1" s="1" t="inlineStr">
        <is>
          <t>Durée nette</t>
        </is>
      </c>
      <c r="G1" s="1" t="inlineStr">
        <is>
          <t>Correction — motif</t>
        </is>
      </c>
      <c r="H1" s="1" t="inlineStr">
        <is>
          <t>Correction — auteur</t>
        </is>
      </c>
      <c r="I1" s="1" t="inlineStr">
        <is>
          <t>Validation</t>
        </is>
      </c>
    </row>
    <row r="2">
      <c r="B2" s="2" t="n"/>
      <c r="C2" s="3" t="n"/>
      <c r="D2" s="3" t="n"/>
      <c r="F2" s="4">
        <f>IF(OR(C2="",D2=""),"",MOD(D2-C2,1)-E2/1440)</f>
        <v/>
      </c>
    </row>
    <row r="3">
      <c r="B3" s="2" t="n"/>
      <c r="C3" s="3" t="n"/>
      <c r="D3" s="3" t="n"/>
      <c r="F3" s="4">
        <f>IF(OR(C3="",D3=""),"",MOD(D3-C3,1)-E3/1440)</f>
        <v/>
      </c>
    </row>
    <row r="4">
      <c r="B4" s="2" t="n"/>
      <c r="C4" s="3" t="n"/>
      <c r="D4" s="3" t="n"/>
      <c r="F4" s="4">
        <f>IF(OR(C4="",D4=""),"",MOD(D4-C4,1)-E4/1440)</f>
        <v/>
      </c>
    </row>
    <row r="5">
      <c r="B5" s="2" t="n"/>
      <c r="C5" s="3" t="n"/>
      <c r="D5" s="3" t="n"/>
      <c r="F5" s="4">
        <f>IF(OR(C5="",D5=""),"",MOD(D5-C5,1)-E5/1440)</f>
        <v/>
      </c>
    </row>
    <row r="6">
      <c r="B6" s="2" t="n"/>
      <c r="C6" s="3" t="n"/>
      <c r="D6" s="3" t="n"/>
      <c r="F6" s="4">
        <f>IF(OR(C6="",D6=""),"",MOD(D6-C6,1)-E6/1440)</f>
        <v/>
      </c>
    </row>
    <row r="7">
      <c r="B7" s="2" t="n"/>
      <c r="C7" s="3" t="n"/>
      <c r="D7" s="3" t="n"/>
      <c r="F7" s="4">
        <f>IF(OR(C7="",D7=""),"",MOD(D7-C7,1)-E7/1440)</f>
        <v/>
      </c>
    </row>
    <row r="8">
      <c r="B8" s="2" t="n"/>
      <c r="C8" s="3" t="n"/>
      <c r="D8" s="3" t="n"/>
      <c r="F8" s="4">
        <f>IF(OR(C8="",D8=""),"",MOD(D8-C8,1)-E8/1440)</f>
        <v/>
      </c>
    </row>
    <row r="9">
      <c r="B9" s="2" t="n"/>
      <c r="C9" s="3" t="n"/>
      <c r="D9" s="3" t="n"/>
      <c r="F9" s="4">
        <f>IF(OR(C9="",D9=""),"",MOD(D9-C9,1)-E9/1440)</f>
        <v/>
      </c>
    </row>
    <row r="10">
      <c r="B10" s="2" t="n"/>
      <c r="C10" s="3" t="n"/>
      <c r="D10" s="3" t="n"/>
      <c r="F10" s="4">
        <f>IF(OR(C10="",D10=""),"",MOD(D10-C10,1)-E10/1440)</f>
        <v/>
      </c>
    </row>
    <row r="11">
      <c r="B11" s="2" t="n"/>
      <c r="C11" s="3" t="n"/>
      <c r="D11" s="3" t="n"/>
      <c r="F11" s="4">
        <f>IF(OR(C11="",D11=""),"",MOD(D11-C11,1)-E11/1440)</f>
        <v/>
      </c>
    </row>
    <row r="12">
      <c r="B12" s="2" t="n"/>
      <c r="C12" s="3" t="n"/>
      <c r="D12" s="3" t="n"/>
      <c r="F12" s="4">
        <f>IF(OR(C12="",D12=""),"",MOD(D12-C12,1)-E12/1440)</f>
        <v/>
      </c>
    </row>
    <row r="13">
      <c r="B13" s="2" t="n"/>
      <c r="C13" s="3" t="n"/>
      <c r="D13" s="3" t="n"/>
      <c r="F13" s="4">
        <f>IF(OR(C13="",D13=""),"",MOD(D13-C13,1)-E13/1440)</f>
        <v/>
      </c>
    </row>
    <row r="14">
      <c r="B14" s="2" t="n"/>
      <c r="C14" s="3" t="n"/>
      <c r="D14" s="3" t="n"/>
      <c r="F14" s="4">
        <f>IF(OR(C14="",D14=""),"",MOD(D14-C14,1)-E14/1440)</f>
        <v/>
      </c>
    </row>
    <row r="15">
      <c r="B15" s="2" t="n"/>
      <c r="C15" s="3" t="n"/>
      <c r="D15" s="3" t="n"/>
      <c r="F15" s="4">
        <f>IF(OR(C15="",D15=""),"",MOD(D15-C15,1)-E15/1440)</f>
        <v/>
      </c>
    </row>
    <row r="16">
      <c r="B16" s="2" t="n"/>
      <c r="C16" s="3" t="n"/>
      <c r="D16" s="3" t="n"/>
      <c r="F16" s="4">
        <f>IF(OR(C16="",D16=""),"",MOD(D16-C16,1)-E16/1440)</f>
        <v/>
      </c>
    </row>
    <row r="17">
      <c r="B17" s="2" t="n"/>
      <c r="C17" s="3" t="n"/>
      <c r="D17" s="3" t="n"/>
      <c r="F17" s="4">
        <f>IF(OR(C17="",D17=""),"",MOD(D17-C17,1)-E17/1440)</f>
        <v/>
      </c>
    </row>
    <row r="18">
      <c r="B18" s="2" t="n"/>
      <c r="C18" s="3" t="n"/>
      <c r="D18" s="3" t="n"/>
      <c r="F18" s="4">
        <f>IF(OR(C18="",D18=""),"",MOD(D18-C18,1)-E18/1440)</f>
        <v/>
      </c>
    </row>
    <row r="19">
      <c r="B19" s="2" t="n"/>
      <c r="C19" s="3" t="n"/>
      <c r="D19" s="3" t="n"/>
      <c r="F19" s="4">
        <f>IF(OR(C19="",D19=""),"",MOD(D19-C19,1)-E19/1440)</f>
        <v/>
      </c>
    </row>
    <row r="20">
      <c r="B20" s="2" t="n"/>
      <c r="C20" s="3" t="n"/>
      <c r="D20" s="3" t="n"/>
      <c r="F20" s="4">
        <f>IF(OR(C20="",D20=""),"",MOD(D20-C20,1)-E20/1440)</f>
        <v/>
      </c>
    </row>
    <row r="21">
      <c r="B21" s="2" t="n"/>
      <c r="C21" s="3" t="n"/>
      <c r="D21" s="3" t="n"/>
      <c r="F21" s="4">
        <f>IF(OR(C21="",D21=""),"",MOD(D21-C21,1)-E21/1440)</f>
        <v/>
      </c>
    </row>
    <row r="22">
      <c r="B22" s="2" t="n"/>
      <c r="C22" s="3" t="n"/>
      <c r="D22" s="3" t="n"/>
      <c r="F22" s="4">
        <f>IF(OR(C22="",D22=""),"",MOD(D22-C22,1)-E22/1440)</f>
        <v/>
      </c>
    </row>
    <row r="23">
      <c r="B23" s="2" t="n"/>
      <c r="C23" s="3" t="n"/>
      <c r="D23" s="3" t="n"/>
      <c r="F23" s="4">
        <f>IF(OR(C23="",D23=""),"",MOD(D23-C23,1)-E23/1440)</f>
        <v/>
      </c>
    </row>
    <row r="24">
      <c r="B24" s="2" t="n"/>
      <c r="C24" s="3" t="n"/>
      <c r="D24" s="3" t="n"/>
      <c r="F24" s="4">
        <f>IF(OR(C24="",D24=""),"",MOD(D24-C24,1)-E24/1440)</f>
        <v/>
      </c>
    </row>
    <row r="25">
      <c r="B25" s="2" t="n"/>
      <c r="C25" s="3" t="n"/>
      <c r="D25" s="3" t="n"/>
      <c r="F25" s="4">
        <f>IF(OR(C25="",D25=""),"",MOD(D25-C25,1)-E25/1440)</f>
        <v/>
      </c>
    </row>
    <row r="26">
      <c r="B26" s="2" t="n"/>
      <c r="C26" s="3" t="n"/>
      <c r="D26" s="3" t="n"/>
      <c r="F26" s="4">
        <f>IF(OR(C26="",D26=""),"",MOD(D26-C26,1)-E26/1440)</f>
        <v/>
      </c>
    </row>
    <row r="27">
      <c r="B27" s="2" t="n"/>
      <c r="C27" s="3" t="n"/>
      <c r="D27" s="3" t="n"/>
      <c r="F27" s="4">
        <f>IF(OR(C27="",D27=""),"",MOD(D27-C27,1)-E27/1440)</f>
        <v/>
      </c>
    </row>
    <row r="28">
      <c r="B28" s="2" t="n"/>
      <c r="C28" s="3" t="n"/>
      <c r="D28" s="3" t="n"/>
      <c r="F28" s="4">
        <f>IF(OR(C28="",D28=""),"",MOD(D28-C28,1)-E28/1440)</f>
        <v/>
      </c>
    </row>
    <row r="29">
      <c r="B29" s="2" t="n"/>
      <c r="C29" s="3" t="n"/>
      <c r="D29" s="3" t="n"/>
      <c r="F29" s="4">
        <f>IF(OR(C29="",D29=""),"",MOD(D29-C29,1)-E29/1440)</f>
        <v/>
      </c>
    </row>
    <row r="30">
      <c r="B30" s="2" t="n"/>
      <c r="C30" s="3" t="n"/>
      <c r="D30" s="3" t="n"/>
      <c r="F30" s="4">
        <f>IF(OR(C30="",D30=""),"",MOD(D30-C30,1)-E30/1440)</f>
        <v/>
      </c>
    </row>
    <row r="31">
      <c r="B31" s="2" t="n"/>
      <c r="C31" s="3" t="n"/>
      <c r="D31" s="3" t="n"/>
      <c r="F31" s="4">
        <f>IF(OR(C31="",D31=""),"",MOD(D31-C31,1)-E31/1440)</f>
        <v/>
      </c>
    </row>
    <row r="32">
      <c r="B32" s="2" t="n"/>
      <c r="C32" s="3" t="n"/>
      <c r="D32" s="3" t="n"/>
      <c r="F32" s="4">
        <f>IF(OR(C32="",D32=""),"",MOD(D32-C32,1)-E32/1440)</f>
        <v/>
      </c>
    </row>
  </sheetData>
  <autoFilter ref="A1:I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Modèle de feuille de pointage — logiciel-pointage.be</t>
        </is>
      </c>
    </row>
    <row r="2">
      <c r="A2" t="inlineStr">
        <is>
          <t>Une ligne par salarié et par jour. Conservez une copie datée après validation.</t>
        </is>
      </c>
    </row>
    <row r="3">
      <c r="A3" t="inlineStr">
        <is>
          <t>Ce modèle est un outil de saisie manuel et ne remplace pas un avis juridique ou social.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2026-10-02T15:06:32Z</dcterms:created>
  <dcterms:modified xmlns:dcterms="http://purl.org/dc/terms/" xmlns:xsi="http://www.w3.org/2001/XMLSchema-instance" xsi:type="dcterms:W3CDTF">2026-10-02T15:06:32Z</dcterms:modified>
</cp:coreProperties>
</file>